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F17"/>
</calcChain>
</file>

<file path=xl/sharedStrings.xml><?xml version="1.0" encoding="utf-8"?>
<sst xmlns="http://schemas.openxmlformats.org/spreadsheetml/2006/main" count="49" uniqueCount="28">
  <si>
    <t xml:space="preserve"> </t>
  </si>
  <si>
    <t>MUNICIPALIDAD DE SAN PABLO DE HEREDIA</t>
  </si>
  <si>
    <t>PLANILLA DE DIETAS No 419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</si>
  <si>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</si>
  <si>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</si>
  <si>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</si>
  <si>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</si>
  <si>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</si>
  <si>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</si>
  <si>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</si>
  <si>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</si>
  <si>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</si>
  <si>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</si>
  <si>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</si>
  <si>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</si>
  <si>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</si>
  <si>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</si>
  <si>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</si>
  <si>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</si>
  <si>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</si>
  <si>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</si>
  <si>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Artavia Zeledon Maria de los Angeles      </t>
  </si>
  <si>
    <t xml:space="preserve">Sequeira Sequeira Omar                    </t>
  </si>
  <si>
    <t xml:space="preserve">Murillo Villegas Maria                    </t>
  </si>
  <si>
    <t xml:space="preserve">Granda Monge Yohan Manuel                 </t>
  </si>
  <si>
    <t xml:space="preserve">Aguirre Alvarez Hazel                     </t>
  </si>
  <si>
    <t xml:space="preserve">Esquivel Zamora Ericka      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</si>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</sst>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6</v>
      </c>
      <c r="E5" s="3">
        <v>41936</v>
      </c>
      <c r="F5" s="3">
        <v>251616</v>
      </c>
      <c r="G5" s="3">
        <v>37742.400000000001</v>
      </c>
      <c r="H5" s="3">
        <v>0</v>
      </c>
      <c r="I5" s="3">
        <v>0</v>
      </c>
      <c r="J5" s="4">
        <v>213873.6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7</v>
      </c>
      <c r="E6" s="3">
        <v>41936</v>
      </c>
      <c r="F6" s="3">
        <v>293552</v>
      </c>
      <c r="G6" s="3">
        <v>44032.799999999996</v>
      </c>
      <c r="H6" s="3">
        <v>0</v>
      </c>
      <c r="I6" s="3">
        <v>0</v>
      </c>
      <c r="J6" s="4">
        <v>249519.2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7</v>
      </c>
      <c r="E7" s="3">
        <v>41936</v>
      </c>
      <c r="F7" s="3">
        <v>293552</v>
      </c>
      <c r="G7" s="3">
        <v>44032.799999999996</v>
      </c>
      <c r="H7" s="3">
        <v>0</v>
      </c>
      <c r="I7" s="3">
        <v>0</v>
      </c>
      <c r="J7" s="4">
        <v>249519.2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4</v>
      </c>
      <c r="E8" s="3">
        <v>41936</v>
      </c>
      <c r="F8" s="3">
        <v>167744</v>
      </c>
      <c r="G8" s="3">
        <v>25161.599999999999</v>
      </c>
      <c r="H8" s="3">
        <v>0</v>
      </c>
      <c r="I8" s="3">
        <v>0</v>
      </c>
      <c r="J8" s="4">
        <v>142582.39999999999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7</v>
      </c>
      <c r="E9" s="3">
        <v>41936</v>
      </c>
      <c r="F9" s="3">
        <v>293552</v>
      </c>
      <c r="G9" s="3">
        <v>44032.799999999996</v>
      </c>
      <c r="H9" s="3">
        <v>0</v>
      </c>
      <c r="I9" s="3">
        <v>0</v>
      </c>
      <c r="J9" s="4">
        <v>249519.2</v>
      </c>
      <c r="K9" s="5" t="s">
        <v>16</v>
      </c>
    </row>
    <row r="10" spans="1:30">
      <c r="A10">
        <v>103410402</v>
      </c>
      <c r="B10" t="s">
        <v>21</v>
      </c>
      <c r="C10" t="s">
        <v>15</v>
      </c>
      <c r="D10">
        <v>5</v>
      </c>
      <c r="E10" s="3">
        <v>20968</v>
      </c>
      <c r="F10" s="3">
        <v>104840</v>
      </c>
      <c r="G10" s="3">
        <v>15726</v>
      </c>
      <c r="H10" s="3">
        <v>0</v>
      </c>
      <c r="I10" s="3">
        <v>0</v>
      </c>
      <c r="J10" s="4">
        <v>89114</v>
      </c>
      <c r="K10" s="5" t="s">
        <v>16</v>
      </c>
    </row>
    <row r="11" spans="1:30">
      <c r="A11">
        <v>501310983</v>
      </c>
      <c r="B11" t="s">
        <v>22</v>
      </c>
      <c r="C11" t="s">
        <v>15</v>
      </c>
      <c r="D11">
        <v>9</v>
      </c>
      <c r="E11" s="3">
        <v>20968</v>
      </c>
      <c r="F11" s="3">
        <v>188712</v>
      </c>
      <c r="G11" s="3">
        <v>28306.799999999999</v>
      </c>
      <c r="H11" s="3">
        <v>0</v>
      </c>
      <c r="I11" s="3">
        <v>0</v>
      </c>
      <c r="J11" s="4">
        <v>160405.20000000001</v>
      </c>
      <c r="K11" s="5" t="s">
        <v>16</v>
      </c>
    </row>
    <row r="12" spans="1:30">
      <c r="A12">
        <v>202840364</v>
      </c>
      <c r="B12" t="s">
        <v>23</v>
      </c>
      <c r="C12" t="s">
        <v>15</v>
      </c>
      <c r="D12">
        <v>7</v>
      </c>
      <c r="E12" s="3">
        <v>20968</v>
      </c>
      <c r="F12" s="3">
        <v>146776</v>
      </c>
      <c r="G12" s="3">
        <v>22016.399999999998</v>
      </c>
      <c r="H12" s="3">
        <v>0</v>
      </c>
      <c r="I12" s="3">
        <v>0</v>
      </c>
      <c r="J12" s="4">
        <v>124759.6</v>
      </c>
      <c r="K12" s="5" t="s">
        <v>16</v>
      </c>
    </row>
    <row r="13" spans="1:30">
      <c r="A13">
        <v>401870032</v>
      </c>
      <c r="B13" t="s">
        <v>24</v>
      </c>
      <c r="C13" t="s">
        <v>15</v>
      </c>
      <c r="D13">
        <v>5</v>
      </c>
      <c r="E13" s="3">
        <v>20968</v>
      </c>
      <c r="F13" s="3">
        <v>104840</v>
      </c>
      <c r="G13" s="3">
        <v>15726</v>
      </c>
      <c r="H13" s="3">
        <v>0</v>
      </c>
      <c r="I13" s="3">
        <v>0</v>
      </c>
      <c r="J13" s="4">
        <v>89114</v>
      </c>
      <c r="K13" s="5" t="s">
        <v>16</v>
      </c>
    </row>
    <row r="14" spans="1:30">
      <c r="A14">
        <v>111330386</v>
      </c>
      <c r="B14" t="s">
        <v>25</v>
      </c>
      <c r="C14" t="s">
        <v>15</v>
      </c>
      <c r="D14">
        <v>5</v>
      </c>
      <c r="E14" s="3">
        <v>20968</v>
      </c>
      <c r="F14" s="3">
        <v>104840</v>
      </c>
      <c r="G14" s="3">
        <v>15726</v>
      </c>
      <c r="H14" s="3">
        <v>0</v>
      </c>
      <c r="I14" s="3">
        <v>0</v>
      </c>
      <c r="J14" s="4">
        <v>89114</v>
      </c>
      <c r="K14" s="5" t="s">
        <v>16</v>
      </c>
    </row>
    <row r="15" spans="1:30">
      <c r="A15">
        <v>401570748</v>
      </c>
      <c r="B15" t="s">
        <v>26</v>
      </c>
      <c r="C15" t="s">
        <v>15</v>
      </c>
      <c r="D15">
        <v>4</v>
      </c>
      <c r="E15" s="3">
        <v>10484</v>
      </c>
      <c r="F15" s="3">
        <v>41936</v>
      </c>
      <c r="G15" s="3">
        <v>6290.4</v>
      </c>
      <c r="H15" s="3">
        <v>0</v>
      </c>
      <c r="I15" s="3">
        <v>0</v>
      </c>
      <c r="J15" s="4">
        <v>35645.599999999999</v>
      </c>
      <c r="K15" s="5" t="s">
        <v>16</v>
      </c>
    </row>
    <row r="17" spans="4:11">
      <c r="D17" t="s">
        <v>27</v>
      </c>
      <c r="F17" s="2">
        <f>SUM(F5:F16)</f>
        <v>1991960</v>
      </c>
      <c r="G17" s="2">
        <f>SUM(G5:G16)</f>
        <v>298794</v>
      </c>
      <c r="H17" s="2">
        <f>SUM(H5:H16)</f>
        <v>0</v>
      </c>
      <c r="I17" s="2">
        <f>SUM(I5:I16)</f>
        <v>0</v>
      </c>
      <c r="J17" s="4">
        <f>SUM(J5:J16)</f>
        <v>1693166.0000000002</v>
      </c>
      <c r="K17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2019-09-30T16:49:29Z</dcterms:created>
  <dcterms:modified xsi:type="dcterms:W3CDTF">2019-09-30T16:49:41Z</dcterms:modified>
</cp:coreProperties>
</file>